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60" tabRatio="587" activeTab="0"/>
  </bookViews>
  <sheets>
    <sheet name="教育局補助經費-變更(調整)對照表" sheetId="1" r:id="rId1"/>
  </sheets>
  <definedNames>
    <definedName name="_xlnm.Print_Area" localSheetId="0">'教育局補助經費-變更(調整)對照表'!$A$1:$O$24</definedName>
    <definedName name="_xlnm.Print_Titles" localSheetId="0">'教育局補助經費-變更(調整)對照表'!$1:$4</definedName>
  </definedNames>
  <calcPr fullCalcOnLoad="1"/>
</workbook>
</file>

<file path=xl/sharedStrings.xml><?xml version="1.0" encoding="utf-8"?>
<sst xmlns="http://schemas.openxmlformats.org/spreadsheetml/2006/main" count="41" uniqueCount="35">
  <si>
    <t>編號</t>
  </si>
  <si>
    <t>數量</t>
  </si>
  <si>
    <t>單價</t>
  </si>
  <si>
    <t>複價</t>
  </si>
  <si>
    <t>單位</t>
  </si>
  <si>
    <t>年度    ××××經費變更(調整)對照表</t>
  </si>
  <si>
    <t>經費項目</t>
  </si>
  <si>
    <t>本局核定</t>
  </si>
  <si>
    <t>變更(調整)後</t>
  </si>
  <si>
    <t>調整差異</t>
  </si>
  <si>
    <t>差異說明(理由)</t>
  </si>
  <si>
    <t>比率</t>
  </si>
  <si>
    <t>單位</t>
  </si>
  <si>
    <t>增(減)金額</t>
  </si>
  <si>
    <t>%</t>
  </si>
  <si>
    <t>×××××(數量、單價異動)</t>
  </si>
  <si>
    <t>：</t>
  </si>
  <si>
    <t>總計</t>
  </si>
  <si>
    <t>承辦人員：              承辦單位主管：                 主辦會計：                  機關首長：</t>
  </si>
  <si>
    <t>註：</t>
  </si>
  <si>
    <t>(本表單之經費項目就「可量化」之項目應明確列示其「單位」、「數量」，勿以「一式」代替。)</t>
  </si>
  <si>
    <t>一、</t>
  </si>
  <si>
    <t>二、</t>
  </si>
  <si>
    <t>前述變更原則只要達需專案報准規定者，即需就本專案計畫所有異動情形專函報局。</t>
  </si>
  <si>
    <t>三、</t>
  </si>
  <si>
    <t>本表單之填列方式，原則上應將變更前、後之全部經費項目列示比較增減，惟如係「工程相關經費」者，倘經費項目過多無法全部列示比較者，可僅就與原核定內容有差異者之項目一一列示比較即可，又最後之調整增(減)總金額如較原核定總額為高者請註明經費來源(如自籌…)。</t>
  </si>
  <si>
    <t>四、</t>
  </si>
  <si>
    <t>工程相關經費之「間接工程費」及其他必要費用(如委託設計監造、工管費、空污費…)等，應於「比率」欄位確實填寫各項目設算「比率」，以利本局核算。</t>
  </si>
  <si>
    <t>五、</t>
  </si>
  <si>
    <t>如屬教育部補助款項者，請依教育部核定公文暨依「教育部補助及委辦經費核撥結報作業要點」規定及制式書表辦理之。</t>
  </si>
  <si>
    <t>倘因業務需要致需變更計畫或調整經費支用項目者，除原核定公文另有規定外，依「新北市政府教育局補助所屬機關、學校(園)款項經費調整規定」程序辦理，即人事費不得流入流出，業務費除講座鐘點費時數減少或有新增項目者，資本門欲變更(調整)之流入流出項目超過「原核定項目」金額20%或有新增項目者，學校應於經費核定後且執行之前(如係工程相關經費且其預算書圖需報備查者，原則上於經費核定後且函報本局預算書圖備查前)，先行專函附上本表及原核定公文、原核定經費概算等相關文件並詳細說明原因，報本局同意後始得辦理。</t>
  </si>
  <si>
    <t>新北市立淡水高級商工職業學校</t>
  </si>
  <si>
    <t>×××××(刪減項目)</t>
  </si>
  <si>
    <t>×××××(新增項目)</t>
  </si>
  <si>
    <t>×××××(數量異動，金額未異動)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</si>
</sst>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.0%"/>
    <numFmt numFmtId="182" formatCode="&quot;$&quot;#,##0_);[Red]\(&quot;$&quot;#,##0\)"/>
    <numFmt numFmtId="183" formatCode="[$-404]AM/PM\ hh:mm:ss"/>
  </numFmts>
  <fonts count="51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10"/>
      <name val="新細明體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8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b/>
      <sz val="14"/>
      <name val="標楷體"/>
      <family val="4"/>
    </font>
    <font>
      <b/>
      <sz val="11"/>
      <name val="標楷體"/>
      <family val="4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double"/>
      <right>
        <color indexed="63"/>
      </right>
      <top style="thin"/>
      <bottom style="thick"/>
    </border>
    <border>
      <left style="double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7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181" fontId="8" fillId="0" borderId="15" xfId="0" applyNumberFormat="1" applyFont="1" applyBorder="1" applyAlignment="1">
      <alignment horizontal="left"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vertical="center" wrapText="1"/>
    </xf>
    <xf numFmtId="180" fontId="7" fillId="0" borderId="18" xfId="0" applyNumberFormat="1" applyFont="1" applyBorder="1" applyAlignment="1">
      <alignment vertical="center" wrapText="1"/>
    </xf>
    <xf numFmtId="181" fontId="8" fillId="0" borderId="13" xfId="0" applyNumberFormat="1" applyFont="1" applyBorder="1" applyAlignment="1">
      <alignment horizontal="left" vertical="center" wrapText="1"/>
    </xf>
    <xf numFmtId="180" fontId="7" fillId="0" borderId="15" xfId="0" applyNumberFormat="1" applyFont="1" applyBorder="1" applyAlignment="1">
      <alignment horizontal="center" vertical="center" wrapText="1"/>
    </xf>
    <xf numFmtId="180" fontId="7" fillId="0" borderId="19" xfId="0" applyNumberFormat="1" applyFont="1" applyBorder="1" applyAlignment="1">
      <alignment vertical="center" wrapText="1"/>
    </xf>
    <xf numFmtId="180" fontId="7" fillId="0" borderId="20" xfId="0" applyNumberFormat="1" applyFont="1" applyBorder="1" applyAlignment="1">
      <alignment vertical="center" wrapText="1"/>
    </xf>
    <xf numFmtId="181" fontId="8" fillId="0" borderId="14" xfId="0" applyNumberFormat="1" applyFont="1" applyBorder="1" applyAlignment="1">
      <alignment vertical="center" wrapText="1"/>
    </xf>
    <xf numFmtId="180" fontId="0" fillId="0" borderId="14" xfId="0" applyNumberFormat="1" applyFont="1" applyBorder="1" applyAlignment="1">
      <alignment horizontal="center" vertical="center" wrapText="1"/>
    </xf>
    <xf numFmtId="180" fontId="0" fillId="0" borderId="15" xfId="0" applyNumberFormat="1" applyFont="1" applyBorder="1" applyAlignment="1">
      <alignment horizontal="center" vertical="center" wrapText="1"/>
    </xf>
    <xf numFmtId="180" fontId="7" fillId="0" borderId="15" xfId="0" applyNumberFormat="1" applyFont="1" applyBorder="1" applyAlignment="1">
      <alignment vertical="center" wrapText="1"/>
    </xf>
    <xf numFmtId="180" fontId="7" fillId="0" borderId="13" xfId="0" applyNumberFormat="1" applyFont="1" applyBorder="1" applyAlignment="1">
      <alignment horizontal="center" vertical="center" wrapText="1"/>
    </xf>
    <xf numFmtId="181" fontId="8" fillId="0" borderId="14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vertical="center" wrapText="1"/>
    </xf>
    <xf numFmtId="181" fontId="8" fillId="0" borderId="14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21" xfId="0" applyFont="1" applyBorder="1" applyAlignment="1">
      <alignment horizontal="center" wrapText="1"/>
    </xf>
    <xf numFmtId="0" fontId="27" fillId="0" borderId="21" xfId="0" applyFont="1" applyBorder="1" applyAlignment="1">
      <alignment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79" fontId="28" fillId="0" borderId="13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179" fontId="26" fillId="0" borderId="14" xfId="0" applyNumberFormat="1" applyFont="1" applyBorder="1" applyAlignment="1">
      <alignment horizontal="center" vertical="top" wrapText="1"/>
    </xf>
    <xf numFmtId="179" fontId="26" fillId="0" borderId="27" xfId="0" applyNumberFormat="1" applyFont="1" applyBorder="1" applyAlignment="1">
      <alignment horizontal="center" vertical="top" wrapText="1"/>
    </xf>
    <xf numFmtId="179" fontId="26" fillId="0" borderId="15" xfId="0" applyNumberFormat="1" applyFont="1" applyBorder="1" applyAlignment="1">
      <alignment horizontal="center" vertical="top" wrapText="1"/>
    </xf>
    <xf numFmtId="179" fontId="29" fillId="0" borderId="13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 wrapText="1"/>
    </xf>
    <xf numFmtId="181" fontId="30" fillId="0" borderId="14" xfId="0" applyNumberFormat="1" applyFont="1" applyBorder="1" applyAlignment="1">
      <alignment vertical="center" wrapText="1"/>
    </xf>
    <xf numFmtId="0" fontId="27" fillId="0" borderId="11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182" fontId="31" fillId="0" borderId="30" xfId="0" applyNumberFormat="1" applyFont="1" applyBorder="1" applyAlignment="1">
      <alignment horizontal="right" vertical="center" wrapText="1"/>
    </xf>
    <xf numFmtId="182" fontId="27" fillId="0" borderId="31" xfId="0" applyNumberFormat="1" applyFont="1" applyBorder="1" applyAlignment="1">
      <alignment horizontal="right" vertical="center" wrapText="1"/>
    </xf>
    <xf numFmtId="182" fontId="27" fillId="0" borderId="32" xfId="0" applyNumberFormat="1" applyFont="1" applyBorder="1" applyAlignment="1">
      <alignment horizontal="right" vertical="center" wrapText="1"/>
    </xf>
    <xf numFmtId="182" fontId="31" fillId="0" borderId="33" xfId="0" applyNumberFormat="1" applyFont="1" applyBorder="1" applyAlignment="1">
      <alignment horizontal="right" vertical="center" wrapText="1"/>
    </xf>
    <xf numFmtId="182" fontId="31" fillId="0" borderId="31" xfId="0" applyNumberFormat="1" applyFont="1" applyBorder="1" applyAlignment="1">
      <alignment horizontal="right" vertical="center" wrapText="1"/>
    </xf>
    <xf numFmtId="182" fontId="31" fillId="0" borderId="32" xfId="0" applyNumberFormat="1" applyFont="1" applyBorder="1" applyAlignment="1">
      <alignment horizontal="right" vertical="center" wrapText="1"/>
    </xf>
    <xf numFmtId="180" fontId="26" fillId="0" borderId="34" xfId="0" applyNumberFormat="1" applyFont="1" applyBorder="1" applyAlignment="1">
      <alignment horizontal="right" vertical="center" wrapText="1"/>
    </xf>
    <xf numFmtId="180" fontId="30" fillId="0" borderId="35" xfId="0" applyNumberFormat="1" applyFont="1" applyBorder="1" applyAlignment="1">
      <alignment horizontal="right" vertical="top" wrapText="1"/>
    </xf>
    <xf numFmtId="0" fontId="30" fillId="0" borderId="36" xfId="0" applyFont="1" applyBorder="1" applyAlignment="1">
      <alignment vertical="top" wrapText="1"/>
    </xf>
    <xf numFmtId="0" fontId="32" fillId="0" borderId="37" xfId="0" applyFont="1" applyBorder="1" applyAlignment="1">
      <alignment horizontal="left" vertical="top" wrapText="1"/>
    </xf>
    <xf numFmtId="0" fontId="33" fillId="0" borderId="37" xfId="0" applyFont="1" applyBorder="1" applyAlignment="1">
      <alignment vertical="top" wrapText="1"/>
    </xf>
    <xf numFmtId="0" fontId="27" fillId="0" borderId="37" xfId="0" applyFont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center" vertical="top" wrapText="1"/>
    </xf>
    <xf numFmtId="179" fontId="27" fillId="0" borderId="0" xfId="0" applyNumberFormat="1" applyFont="1" applyBorder="1" applyAlignment="1">
      <alignment vertical="top" wrapText="1"/>
    </xf>
    <xf numFmtId="179" fontId="26" fillId="0" borderId="0" xfId="0" applyNumberFormat="1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27" fillId="0" borderId="0" xfId="0" applyFont="1" applyAlignment="1">
      <alignment vertical="top" wrapText="1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left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40"/>
  <sheetViews>
    <sheetView tabSelected="1" view="pageLayout" workbookViewId="0" topLeftCell="A1">
      <selection activeCell="A2" sqref="A2:O2"/>
    </sheetView>
  </sheetViews>
  <sheetFormatPr defaultColWidth="9.00390625" defaultRowHeight="16.5"/>
  <cols>
    <col min="1" max="1" width="5.625" style="4" customWidth="1"/>
    <col min="2" max="2" width="29.375" style="0" customWidth="1"/>
    <col min="3" max="3" width="4.875" style="0" customWidth="1"/>
    <col min="4" max="4" width="6.00390625" style="4" bestFit="1" customWidth="1"/>
    <col min="5" max="5" width="7.25390625" style="4" bestFit="1" customWidth="1"/>
    <col min="6" max="6" width="7.875" style="3" customWidth="1"/>
    <col min="7" max="7" width="9.75390625" style="3" bestFit="1" customWidth="1"/>
    <col min="8" max="8" width="5.375" style="3" customWidth="1"/>
    <col min="9" max="9" width="6.00390625" style="3" bestFit="1" customWidth="1"/>
    <col min="10" max="10" width="6.50390625" style="0" bestFit="1" customWidth="1"/>
    <col min="11" max="11" width="7.25390625" style="0" bestFit="1" customWidth="1"/>
    <col min="12" max="12" width="9.375" style="0" customWidth="1"/>
    <col min="13" max="13" width="9.75390625" style="0" bestFit="1" customWidth="1"/>
    <col min="14" max="14" width="8.25390625" style="0" customWidth="1"/>
    <col min="15" max="15" width="17.125" style="0" customWidth="1"/>
  </cols>
  <sheetData>
    <row r="1" spans="1:15" ht="16.5">
      <c r="A1" s="37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7.25" thickBot="1">
      <c r="A2" s="39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7.25" customHeight="1">
      <c r="A3" s="41" t="s">
        <v>0</v>
      </c>
      <c r="B3" s="42" t="s">
        <v>6</v>
      </c>
      <c r="C3" s="43" t="s">
        <v>7</v>
      </c>
      <c r="D3" s="44" t="s">
        <v>7</v>
      </c>
      <c r="E3" s="44"/>
      <c r="F3" s="44"/>
      <c r="G3" s="45"/>
      <c r="H3" s="46" t="s">
        <v>8</v>
      </c>
      <c r="I3" s="44"/>
      <c r="J3" s="44"/>
      <c r="K3" s="44"/>
      <c r="L3" s="45"/>
      <c r="M3" s="46" t="s">
        <v>9</v>
      </c>
      <c r="N3" s="47"/>
      <c r="O3" s="48" t="s">
        <v>10</v>
      </c>
    </row>
    <row r="4" spans="1:15" ht="28.5">
      <c r="A4" s="49"/>
      <c r="B4" s="50"/>
      <c r="C4" s="51" t="s">
        <v>11</v>
      </c>
      <c r="D4" s="52" t="s">
        <v>4</v>
      </c>
      <c r="E4" s="53" t="s">
        <v>1</v>
      </c>
      <c r="F4" s="54" t="s">
        <v>2</v>
      </c>
      <c r="G4" s="55" t="s">
        <v>3</v>
      </c>
      <c r="H4" s="51" t="s">
        <v>11</v>
      </c>
      <c r="I4" s="56" t="s">
        <v>12</v>
      </c>
      <c r="J4" s="53" t="s">
        <v>1</v>
      </c>
      <c r="K4" s="54" t="s">
        <v>2</v>
      </c>
      <c r="L4" s="55" t="s">
        <v>3</v>
      </c>
      <c r="M4" s="57" t="s">
        <v>13</v>
      </c>
      <c r="N4" s="56" t="s">
        <v>14</v>
      </c>
      <c r="O4" s="58"/>
    </row>
    <row r="5" spans="1:15" s="15" customFormat="1" ht="22.5" customHeight="1">
      <c r="A5" s="18"/>
      <c r="B5" s="8"/>
      <c r="C5" s="21"/>
      <c r="D5" s="22"/>
      <c r="E5" s="22"/>
      <c r="F5" s="23"/>
      <c r="G5" s="24"/>
      <c r="H5" s="25"/>
      <c r="I5" s="26"/>
      <c r="J5" s="22"/>
      <c r="K5" s="23"/>
      <c r="L5" s="27"/>
      <c r="M5" s="28"/>
      <c r="N5" s="29"/>
      <c r="O5" s="14"/>
    </row>
    <row r="6" spans="1:15" s="15" customFormat="1" ht="36" customHeight="1">
      <c r="A6" s="18"/>
      <c r="B6" s="7"/>
      <c r="C6" s="29"/>
      <c r="D6" s="30"/>
      <c r="E6" s="22"/>
      <c r="F6" s="23"/>
      <c r="G6" s="24"/>
      <c r="H6" s="29"/>
      <c r="I6" s="31"/>
      <c r="J6" s="22"/>
      <c r="K6" s="23"/>
      <c r="L6" s="27"/>
      <c r="M6" s="28">
        <f>L6-G6</f>
        <v>0</v>
      </c>
      <c r="N6" s="59" t="e">
        <f>M6/G6</f>
        <v>#DIV/0!</v>
      </c>
      <c r="O6" s="60" t="s">
        <v>15</v>
      </c>
    </row>
    <row r="7" spans="1:15" s="15" customFormat="1" ht="21.75" customHeight="1">
      <c r="A7" s="18"/>
      <c r="B7" s="7"/>
      <c r="C7" s="29"/>
      <c r="D7" s="22"/>
      <c r="E7" s="22"/>
      <c r="F7" s="23"/>
      <c r="G7" s="24"/>
      <c r="H7" s="29"/>
      <c r="I7" s="32"/>
      <c r="J7" s="33"/>
      <c r="K7" s="23"/>
      <c r="L7" s="27"/>
      <c r="M7" s="28"/>
      <c r="N7" s="59"/>
      <c r="O7" s="60"/>
    </row>
    <row r="8" spans="1:15" s="15" customFormat="1" ht="21.75" customHeight="1">
      <c r="A8" s="18"/>
      <c r="B8" s="7"/>
      <c r="C8" s="29"/>
      <c r="D8" s="30"/>
      <c r="E8" s="22"/>
      <c r="F8" s="23"/>
      <c r="G8" s="24"/>
      <c r="H8" s="29"/>
      <c r="I8" s="32"/>
      <c r="J8" s="33"/>
      <c r="K8" s="23"/>
      <c r="L8" s="27"/>
      <c r="M8" s="28">
        <f aca="true" t="shared" si="0" ref="M8:M15">L8-G8</f>
        <v>0</v>
      </c>
      <c r="N8" s="59" t="e">
        <f>M8/G8</f>
        <v>#DIV/0!</v>
      </c>
      <c r="O8" s="60" t="s">
        <v>32</v>
      </c>
    </row>
    <row r="9" spans="1:15" s="15" customFormat="1" ht="21.75" customHeight="1">
      <c r="A9" s="18"/>
      <c r="B9" s="7"/>
      <c r="C9" s="29"/>
      <c r="D9" s="22"/>
      <c r="E9" s="22"/>
      <c r="F9" s="23"/>
      <c r="G9" s="24"/>
      <c r="H9" s="29"/>
      <c r="I9" s="31"/>
      <c r="J9" s="33"/>
      <c r="K9" s="23"/>
      <c r="L9" s="27"/>
      <c r="M9" s="28">
        <f t="shared" si="0"/>
        <v>0</v>
      </c>
      <c r="N9" s="59"/>
      <c r="O9" s="60" t="s">
        <v>33</v>
      </c>
    </row>
    <row r="10" spans="1:15" s="15" customFormat="1" ht="36.75" customHeight="1">
      <c r="A10" s="18"/>
      <c r="B10" s="16"/>
      <c r="C10" s="34"/>
      <c r="D10" s="30"/>
      <c r="E10" s="22"/>
      <c r="F10" s="23"/>
      <c r="G10" s="24"/>
      <c r="H10" s="34"/>
      <c r="I10" s="31"/>
      <c r="J10" s="33"/>
      <c r="K10" s="23"/>
      <c r="L10" s="27"/>
      <c r="M10" s="28">
        <f t="shared" si="0"/>
        <v>0</v>
      </c>
      <c r="N10" s="59" t="e">
        <f>M10/G10</f>
        <v>#DIV/0!</v>
      </c>
      <c r="O10" s="60" t="s">
        <v>34</v>
      </c>
    </row>
    <row r="11" spans="1:15" s="15" customFormat="1" ht="21.75" customHeight="1">
      <c r="A11" s="19"/>
      <c r="B11" s="9" t="s">
        <v>16</v>
      </c>
      <c r="C11" s="25"/>
      <c r="D11" s="33"/>
      <c r="E11" s="33"/>
      <c r="F11" s="35"/>
      <c r="G11" s="24"/>
      <c r="H11" s="25"/>
      <c r="I11" s="32"/>
      <c r="J11" s="35"/>
      <c r="K11" s="35"/>
      <c r="L11" s="27"/>
      <c r="M11" s="28">
        <f t="shared" si="0"/>
        <v>0</v>
      </c>
      <c r="N11" s="29"/>
      <c r="O11" s="1"/>
    </row>
    <row r="12" spans="1:15" s="15" customFormat="1" ht="21.75" customHeight="1">
      <c r="A12" s="18"/>
      <c r="B12" s="11" t="s">
        <v>16</v>
      </c>
      <c r="C12" s="36"/>
      <c r="D12" s="22"/>
      <c r="E12" s="33"/>
      <c r="F12" s="23"/>
      <c r="G12" s="24"/>
      <c r="H12" s="36"/>
      <c r="I12" s="32"/>
      <c r="J12" s="35"/>
      <c r="K12" s="23"/>
      <c r="L12" s="27"/>
      <c r="M12" s="28">
        <f t="shared" si="0"/>
        <v>0</v>
      </c>
      <c r="N12" s="29"/>
      <c r="O12" s="2"/>
    </row>
    <row r="13" spans="1:15" s="15" customFormat="1" ht="21.75" customHeight="1">
      <c r="A13" s="18"/>
      <c r="B13" s="11"/>
      <c r="C13" s="36"/>
      <c r="D13" s="22"/>
      <c r="E13" s="33"/>
      <c r="F13" s="23"/>
      <c r="G13" s="24"/>
      <c r="H13" s="36"/>
      <c r="I13" s="32"/>
      <c r="J13" s="35"/>
      <c r="K13" s="23"/>
      <c r="L13" s="27"/>
      <c r="M13" s="28">
        <f t="shared" si="0"/>
        <v>0</v>
      </c>
      <c r="N13" s="29"/>
      <c r="O13" s="2"/>
    </row>
    <row r="14" spans="1:15" s="15" customFormat="1" ht="21.75" customHeight="1">
      <c r="A14" s="18"/>
      <c r="B14" s="11"/>
      <c r="C14" s="36"/>
      <c r="D14" s="22"/>
      <c r="E14" s="33"/>
      <c r="F14" s="23"/>
      <c r="G14" s="24"/>
      <c r="H14" s="36"/>
      <c r="I14" s="32"/>
      <c r="J14" s="35"/>
      <c r="K14" s="23"/>
      <c r="L14" s="27"/>
      <c r="M14" s="28">
        <f t="shared" si="0"/>
        <v>0</v>
      </c>
      <c r="N14" s="29"/>
      <c r="O14" s="2"/>
    </row>
    <row r="15" spans="1:15" s="15" customFormat="1" ht="21.75" customHeight="1">
      <c r="A15" s="20"/>
      <c r="B15" s="10"/>
      <c r="C15" s="36"/>
      <c r="D15" s="22"/>
      <c r="E15" s="22"/>
      <c r="F15" s="23"/>
      <c r="G15" s="24"/>
      <c r="H15" s="36"/>
      <c r="I15" s="32"/>
      <c r="J15" s="35"/>
      <c r="K15" s="23"/>
      <c r="L15" s="27"/>
      <c r="M15" s="28">
        <f t="shared" si="0"/>
        <v>0</v>
      </c>
      <c r="N15" s="29"/>
      <c r="O15" s="2"/>
    </row>
    <row r="16" spans="1:15" ht="20.25" thickBot="1">
      <c r="A16" s="61" t="s">
        <v>17</v>
      </c>
      <c r="B16" s="62"/>
      <c r="C16" s="63"/>
      <c r="D16" s="64"/>
      <c r="E16" s="64"/>
      <c r="F16" s="64"/>
      <c r="G16" s="65"/>
      <c r="H16" s="66"/>
      <c r="I16" s="67"/>
      <c r="J16" s="67"/>
      <c r="K16" s="67"/>
      <c r="L16" s="68"/>
      <c r="M16" s="69">
        <f>SUM(M5:M15)</f>
        <v>0</v>
      </c>
      <c r="N16" s="70"/>
      <c r="O16" s="71"/>
    </row>
    <row r="17" spans="1:15" s="12" customFormat="1" ht="17.25" thickTop="1">
      <c r="A17" s="72" t="s">
        <v>18</v>
      </c>
      <c r="B17" s="73"/>
      <c r="C17" s="73"/>
      <c r="D17" s="73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</row>
    <row r="18" spans="1:15" ht="24" customHeight="1">
      <c r="A18" s="75"/>
      <c r="B18" s="75"/>
      <c r="C18" s="76"/>
      <c r="D18" s="77"/>
      <c r="E18" s="77"/>
      <c r="F18" s="77"/>
      <c r="G18" s="77"/>
      <c r="H18" s="77"/>
      <c r="I18" s="77"/>
      <c r="J18" s="78"/>
      <c r="K18" s="79"/>
      <c r="L18" s="79"/>
      <c r="M18" s="79"/>
      <c r="N18" s="79"/>
      <c r="O18" s="79"/>
    </row>
    <row r="19" spans="1:15" s="13" customFormat="1" ht="18" customHeight="1">
      <c r="A19" s="80" t="s">
        <v>19</v>
      </c>
      <c r="B19" s="81" t="s">
        <v>20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 s="13" customFormat="1" ht="60.75" customHeight="1">
      <c r="A20" s="83" t="s">
        <v>21</v>
      </c>
      <c r="B20" s="84" t="s">
        <v>30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1:15" s="13" customFormat="1" ht="14.25">
      <c r="A21" s="85" t="s">
        <v>22</v>
      </c>
      <c r="B21" s="86" t="s">
        <v>23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s="13" customFormat="1" ht="28.5" customHeight="1">
      <c r="A22" s="85" t="s">
        <v>24</v>
      </c>
      <c r="B22" s="86" t="s">
        <v>25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1:15" s="13" customFormat="1" ht="14.25">
      <c r="A23" s="85" t="s">
        <v>26</v>
      </c>
      <c r="B23" s="86" t="s">
        <v>27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5" s="13" customFormat="1" ht="14.25">
      <c r="A24" s="85" t="s">
        <v>28</v>
      </c>
      <c r="B24" s="86" t="s">
        <v>29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ht="16.5">
      <c r="A25" s="5"/>
    </row>
    <row r="26" ht="16.5">
      <c r="A26" s="5"/>
    </row>
    <row r="27" ht="16.5">
      <c r="A27" s="5"/>
    </row>
    <row r="28" ht="16.5">
      <c r="A28" s="5"/>
    </row>
    <row r="29" ht="16.5">
      <c r="A29" s="5"/>
    </row>
    <row r="30" ht="16.5">
      <c r="A30" s="5"/>
    </row>
    <row r="31" ht="16.5">
      <c r="A31" s="5"/>
    </row>
    <row r="32" ht="16.5">
      <c r="A32" s="5"/>
    </row>
    <row r="33" ht="16.5">
      <c r="A33" s="5"/>
    </row>
    <row r="34" ht="16.5">
      <c r="A34" s="5"/>
    </row>
    <row r="35" ht="16.5">
      <c r="A35" s="5"/>
    </row>
    <row r="36" ht="16.5">
      <c r="A36" s="5"/>
    </row>
    <row r="37" ht="16.5">
      <c r="A37" s="17"/>
    </row>
    <row r="38" ht="16.5">
      <c r="A38" s="6"/>
    </row>
    <row r="39" ht="16.5">
      <c r="A39" s="5"/>
    </row>
    <row r="40" ht="16.5">
      <c r="A40" s="17"/>
    </row>
  </sheetData>
  <sheetProtection/>
  <mergeCells count="19">
    <mergeCell ref="A1:O1"/>
    <mergeCell ref="A2:O2"/>
    <mergeCell ref="B3:B4"/>
    <mergeCell ref="M3:N3"/>
    <mergeCell ref="A3:A4"/>
    <mergeCell ref="C16:G16"/>
    <mergeCell ref="C3:G3"/>
    <mergeCell ref="O3:O4"/>
    <mergeCell ref="H3:L3"/>
    <mergeCell ref="H16:L16"/>
    <mergeCell ref="A16:B16"/>
    <mergeCell ref="B22:O22"/>
    <mergeCell ref="B23:O23"/>
    <mergeCell ref="B24:O24"/>
    <mergeCell ref="B19:O19"/>
    <mergeCell ref="A17:O17"/>
    <mergeCell ref="B20:O20"/>
    <mergeCell ref="B21:O21"/>
    <mergeCell ref="J18:O18"/>
  </mergeCells>
  <printOptions horizontalCentered="1"/>
  <pageMargins left="0.3937007874015748" right="0" top="0.5905511811023623" bottom="0.3937007874015748" header="0.31496062992125984" footer="0.11811023622047245"/>
  <pageSetup cellComments="asDisplayed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AA3163</dc:creator>
  <cp:keywords/>
  <dc:description/>
  <cp:lastModifiedBy>ADMIN</cp:lastModifiedBy>
  <cp:lastPrinted>2017-12-30T10:10:13Z</cp:lastPrinted>
  <dcterms:created xsi:type="dcterms:W3CDTF">2004-09-07T02:38:47Z</dcterms:created>
  <dcterms:modified xsi:type="dcterms:W3CDTF">2021-04-13T07:40:54Z</dcterms:modified>
  <cp:category/>
  <cp:version/>
  <cp:contentType/>
  <cp:contentStatus/>
</cp:coreProperties>
</file>